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15" windowWidth="15480" windowHeight="9240" activeTab="0"/>
  </bookViews>
  <sheets>
    <sheet name="ПРОГРАММА гарантий на 2021 год" sheetId="1" r:id="rId1"/>
  </sheets>
  <definedNames>
    <definedName name="Boss_FIO">#REF!</definedName>
    <definedName name="Budget_Level">#REF!</definedName>
    <definedName name="Buh_Dol">#REF!</definedName>
    <definedName name="Buh_FIO">#REF!</definedName>
    <definedName name="ccel">#REF!</definedName>
    <definedName name="cdep">#REF!</definedName>
    <definedName name="cdiv">#REF!</definedName>
    <definedName name="cdiv1">#REF!</definedName>
    <definedName name="cdiv2">#REF!</definedName>
    <definedName name="cdop">#REF!</definedName>
    <definedName name="cekl">#REF!</definedName>
    <definedName name="cel">#REF!</definedName>
    <definedName name="cel_n">#REF!</definedName>
    <definedName name="Chef_Dol">#REF!</definedName>
    <definedName name="Chef_FIO">#REF!</definedName>
    <definedName name="citem1">#REF!</definedName>
    <definedName name="citem2">#REF!</definedName>
    <definedName name="corr">#REF!</definedName>
    <definedName name="corr_n">#REF!</definedName>
    <definedName name="crzd">#REF!</definedName>
    <definedName name="crzd1">#REF!</definedName>
    <definedName name="ctgt3">#REF!</definedName>
    <definedName name="ctgt4">#REF!</definedName>
    <definedName name="ctgt5">#REF!</definedName>
    <definedName name="CurentGroup">#REF!</definedName>
    <definedName name="CurRow">#REF!</definedName>
    <definedName name="cvid">#REF!</definedName>
    <definedName name="Data">#REF!</definedName>
    <definedName name="DataFields">#REF!</definedName>
    <definedName name="dDate">#REF!</definedName>
    <definedName name="dep">#REF!</definedName>
    <definedName name="dep_n">#REF!</definedName>
    <definedName name="div">#REF!</definedName>
    <definedName name="div_n">#REF!</definedName>
    <definedName name="dop">#REF!</definedName>
    <definedName name="dop_n">#REF!</definedName>
    <definedName name="ekl">#REF!</definedName>
    <definedName name="ekl_n">#REF!</definedName>
    <definedName name="End1">#REF!</definedName>
    <definedName name="End10">#REF!</definedName>
    <definedName name="End11">#REF!</definedName>
    <definedName name="End12">#REF!</definedName>
    <definedName name="End13">#REF!</definedName>
    <definedName name="End14">#REF!</definedName>
    <definedName name="End15">#REF!</definedName>
    <definedName name="End16">#REF!</definedName>
    <definedName name="End17">#REF!</definedName>
    <definedName name="End18">#REF!</definedName>
    <definedName name="End19">#REF!</definedName>
    <definedName name="End2">#REF!</definedName>
    <definedName name="End20">#REF!</definedName>
    <definedName name="End21">#REF!</definedName>
    <definedName name="End22">#REF!</definedName>
    <definedName name="End23">#REF!</definedName>
    <definedName name="End24">#REF!</definedName>
    <definedName name="End25">#REF!</definedName>
    <definedName name="End26">#REF!</definedName>
    <definedName name="End27">#REF!</definedName>
    <definedName name="End28">#REF!</definedName>
    <definedName name="End29">#REF!</definedName>
    <definedName name="End3">#REF!</definedName>
    <definedName name="End30">#REF!</definedName>
    <definedName name="End31">#REF!</definedName>
    <definedName name="End32">#REF!</definedName>
    <definedName name="End33">#REF!</definedName>
    <definedName name="End34">#REF!</definedName>
    <definedName name="End35">#REF!</definedName>
    <definedName name="End36">#REF!</definedName>
    <definedName name="End37">#REF!</definedName>
    <definedName name="End38">#REF!</definedName>
    <definedName name="End39">#REF!</definedName>
    <definedName name="End4">#REF!</definedName>
    <definedName name="End40">#REF!</definedName>
    <definedName name="End41">#REF!</definedName>
    <definedName name="End42">#REF!</definedName>
    <definedName name="End43">#REF!</definedName>
    <definedName name="End44">#REF!</definedName>
    <definedName name="End45">#REF!</definedName>
    <definedName name="End46">#REF!</definedName>
    <definedName name="End47">#REF!</definedName>
    <definedName name="End48">#REF!</definedName>
    <definedName name="End49">#REF!</definedName>
    <definedName name="End5">#REF!</definedName>
    <definedName name="End50">#REF!</definedName>
    <definedName name="End6">#REF!</definedName>
    <definedName name="End7">#REF!</definedName>
    <definedName name="End8">#REF!</definedName>
    <definedName name="End9">#REF!</definedName>
    <definedName name="EndPred">#REF!</definedName>
    <definedName name="EndRow">#REF!</definedName>
    <definedName name="flag">#REF!</definedName>
    <definedName name="Footer">#REF!</definedName>
    <definedName name="gr">#REF!</definedName>
    <definedName name="GroupOrder">#REF!</definedName>
    <definedName name="item1">#REF!</definedName>
    <definedName name="item1_n">#REF!</definedName>
    <definedName name="item2">#REF!</definedName>
    <definedName name="item2_n">#REF!</definedName>
    <definedName name="link_corr">#REF!</definedName>
    <definedName name="link_up">#REF!</definedName>
    <definedName name="name_up">#REF!</definedName>
    <definedName name="NastrFields">#REF!</definedName>
    <definedName name="nCheck_2">#REF!</definedName>
    <definedName name="nCombo_3">#REF!</definedName>
    <definedName name="nOtborLink0">#REF!</definedName>
    <definedName name="pok">#REF!</definedName>
    <definedName name="pok_n">#REF!</definedName>
    <definedName name="pok_o">#REF!</definedName>
    <definedName name="PrevGroupName">#REF!</definedName>
    <definedName name="PrevGroupValue">#REF!</definedName>
    <definedName name="Rash_Date">#REF!</definedName>
    <definedName name="rzd">#REF!</definedName>
    <definedName name="rzd_n">#REF!</definedName>
    <definedName name="s_">#REF!</definedName>
    <definedName name="s_2">#REF!</definedName>
    <definedName name="sortcorr">#REF!</definedName>
    <definedName name="sortkbk">#REF!</definedName>
    <definedName name="Start1">#REF!</definedName>
    <definedName name="Start10">#REF!</definedName>
    <definedName name="Start11">#REF!</definedName>
    <definedName name="Start12">#REF!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6">#REF!</definedName>
    <definedName name="Start7">#REF!</definedName>
    <definedName name="Start8">#REF!</definedName>
    <definedName name="Start9">#REF!</definedName>
    <definedName name="StartData">#REF!</definedName>
    <definedName name="StartPred">#REF!</definedName>
    <definedName name="StartRow">#REF!</definedName>
    <definedName name="Struct_Podraz">#REF!</definedName>
    <definedName name="tgt3">#REF!</definedName>
    <definedName name="tgt3_n">#REF!</definedName>
    <definedName name="tgt4">#REF!</definedName>
    <definedName name="tgt4_n">#REF!</definedName>
    <definedName name="tgt5">#REF!</definedName>
    <definedName name="tgt5_n">#REF!</definedName>
    <definedName name="Today">#REF!</definedName>
    <definedName name="Today2">#REF!</definedName>
    <definedName name="User_CBP">#REF!</definedName>
    <definedName name="User_COFK">#REF!</definedName>
    <definedName name="User_Dol">#REF!</definedName>
    <definedName name="User_FIO">#REF!</definedName>
    <definedName name="User_INN">#REF!</definedName>
    <definedName name="User_Name">#REF!</definedName>
    <definedName name="User_Phone">#REF!</definedName>
    <definedName name="vid">#REF!</definedName>
    <definedName name="vid_n">#REF!</definedName>
    <definedName name="Zam_Boss_FIO">#REF!</definedName>
    <definedName name="Zam_Buh_FIO">#REF!</definedName>
    <definedName name="Zam_Chef_FIO">#REF!</definedName>
    <definedName name="_xlnm.Print_Titles" localSheetId="0">'ПРОГРАММА гарантий на 2021 год'!$12:$13</definedName>
    <definedName name="Исполнитель_Ф.И.О.">#REF!</definedName>
    <definedName name="_xlnm.Print_Area" localSheetId="0">'ПРОГРАММА гарантий на 2021 год'!$B:$J</definedName>
  </definedNames>
  <calcPr fullCalcOnLoad="1"/>
</workbook>
</file>

<file path=xl/sharedStrings.xml><?xml version="1.0" encoding="utf-8"?>
<sst xmlns="http://schemas.openxmlformats.org/spreadsheetml/2006/main" count="57" uniqueCount="43">
  <si>
    <t>1.</t>
  </si>
  <si>
    <t>№</t>
  </si>
  <si>
    <t>Цель гарантирования</t>
  </si>
  <si>
    <t>Наименование принципала</t>
  </si>
  <si>
    <t>в том числе:</t>
  </si>
  <si>
    <t>до</t>
  </si>
  <si>
    <t>Есть</t>
  </si>
  <si>
    <t>ВСЕГО:</t>
  </si>
  <si>
    <t>2.</t>
  </si>
  <si>
    <t>Исполнение государственных гарантий Республики Саха (Якутия):</t>
  </si>
  <si>
    <t>Объем бюджетных ассигнований на исполнение гарантий по возможным гарантийным случаям, тыс. рублей</t>
  </si>
  <si>
    <t xml:space="preserve">за счет источников финансирования дефицита государственного бюджета </t>
  </si>
  <si>
    <t>за счет расходов государственного бюджета</t>
  </si>
  <si>
    <t>Иные условия предоставления государственных гарантий Республики Саха (Якутия)</t>
  </si>
  <si>
    <t>ГУП "Жилищно-коммунальное               хозяйство РС(Я)"</t>
  </si>
  <si>
    <t>Для финансирования основной производственной деятельности</t>
  </si>
  <si>
    <t>1. Государственная(ые) гарантия(ии) Республики Саха (Якутия) предоставляется(ются) в обеспечение возврата 100 процентов основного долга по кредиту(ам), привлекаемому(ым) для финансирования основной производственной деятельности.                                                                                                                                                                                 2. Государственная(ые) гарантия(ии) Республики Саха (Якутия) не обеспечивает(ют) исполнение обязательств по уплате процентов по кредиту(ам), комиссий, неустоек (пеней, штрафов), а также иных процентов.                                                                                                                                                        3. Республика Саха (Якутия) по государственной(ым) гарантии(ям) Республики Саха (Якутия) несет субсидиарную ответственность.</t>
  </si>
  <si>
    <t>1. Государственная(ые) гарантия(ии) Республики Саха (Якутия) предоставляется(ются) в обеспечение возврата 100 процентов основного долга  по кредиту(ам), привлекаемому(ым) в целях завоза нефтепродуктов для надлежащего функционирования систем жизнеобеспечения РС(Я).                                                                                                                                                                                                                  2. Государственная(ые) гарантия(ии) Республики Саха (Якутия) не обеспечивает(ют) исполнение обязательств по уплате процентов по кредиту(ам), комиссий, неустоек (пеней, штрафов), а также иных процентов.                                                                                                                                                                3. Республика Саха (Якутия)   по государственной(ым) гарантии(ям) Республики Саха (Якутия) несет субсидиарную ответственность при условии обеспечения 100 процентов основного долга или солидарную ответственность при условии обеспечения задолженности принципала по основному долгу по кредиту(ам) в соотношении не менее 1:3 (один к трем).</t>
  </si>
  <si>
    <t>Для финансирования текущей деятельности в целях обеспечения жизнедеятельности населения в районах Крайнего Севера и приравненных к ним местностях, в том числе на обеспечение завоза топливно-энергетических ресурсов</t>
  </si>
  <si>
    <t>1. Государственная(ые) гарантия(ии) Республики Саха (Якутия) предоставляется(ются) в обеспечение возврата 100 процентов основного долга  по кредиту(ам), привлекаемому(ым) в целях обеспечения завоза социально-значимых продовольственных товаров для арктических, северных улусов и труднодоступных, отдаленных населенных пунктов с ограниченными сроками завоза грузов.                                                                                                                                                                                             2. Государственная(ые) гарантия(ии) Республики Саха (Якутия) не обеспечивает(ют) исполнение обязательств по уплате процентов по кредиту(ам), комиссий, неустоек (пеней, штрафов), а также иных процентов.                                                                                                                                                       3. Республика Саха (Якутия) по государственной(ым) гарантии(ям) Республики Саха (Якутия) несет субсидиарную ответственность.</t>
  </si>
  <si>
    <t>АО " Якутоптторг"</t>
  </si>
  <si>
    <t>АО "Саханефтегазсбыт"</t>
  </si>
  <si>
    <t>АО "Якутский хлебокомбинат"</t>
  </si>
  <si>
    <t>Для завоза нефтепродуктов для надлежащего функционирования систем жизнеобеспечения РС(Я)</t>
  </si>
  <si>
    <t>Для обеспечения завоза социально-значимых продовольственных товаров для арктических, северных улусов и труднодоступных, отдаленных населенных пунктов с ограниченными сроками завоза грузов РС(Я)</t>
  </si>
  <si>
    <r>
      <t xml:space="preserve">1. Государственная(ые) гарантия(ии) Республики Саха (Якутия) предоставляется(ются) в обеспечение возврата 100 процентов основного долга или его части по кредиту(ам), привлекаемому(ым) </t>
    </r>
    <r>
      <rPr>
        <sz val="12"/>
        <color indexed="8"/>
        <rFont val="Times New Roman"/>
        <family val="1"/>
      </rPr>
      <t xml:space="preserve">для финансирования текущей деятельности в целях обеспечения жизнедеятельности населения в районах Крайнего Севера и приравненных к ним местностях, в том числе на обеспечение завоза топливно-энергетических ресурсов.                                                                                                             </t>
    </r>
    <r>
      <rPr>
        <sz val="12"/>
        <color indexed="10"/>
        <rFont val="Times New Roman"/>
        <family val="1"/>
      </rPr>
      <t xml:space="preserve"> </t>
    </r>
    <r>
      <rPr>
        <sz val="12"/>
        <color indexed="8"/>
        <rFont val="Times New Roman"/>
        <family val="1"/>
      </rPr>
      <t xml:space="preserve">                                                                              2.  Государственная(ые) гарантия(ии) Республики Саха (Якутия) не обеспечивает(ют) исполнение обязательств по уплате процентов по кредиту(ам), комиссий, неустоек (пеней, штрафов), а также иных процентов.                                                                                                                                                          3. Республика Саха (Якутия) по государственной(ым) гарантии(ям) Республики Саха (Якутия) несет субсидиарную ответственность при условии обеспечения 100 процентов основного долга или солидарную ответственность при условии обеспечения задолженности принципала по основному долгу по кредиту(ам) в соотношении не менее 1:3 (один к трем).</t>
    </r>
  </si>
  <si>
    <t>Нет</t>
  </si>
  <si>
    <t>"О государственном бюджете РС(Я)</t>
  </si>
  <si>
    <t>Наличие 
права 
регрессного 
требования</t>
  </si>
  <si>
    <t>Сумма 
гарантирования
тыс. рублей</t>
  </si>
  <si>
    <t>на 2019 год и на плановый период 2020 и 2021 годов"</t>
  </si>
  <si>
    <t>Программа государственных гарантий Республики Саха (Якутия) на 2021 год</t>
  </si>
  <si>
    <t>Перечень подлежащих предоставлению государственных гарантий Республики Саха (Якутия) в 2021 году</t>
  </si>
  <si>
    <t>со сроками погашения, переходящими за пределы 2021 года</t>
  </si>
  <si>
    <t>Общий объем бюджетных ассигнований, предусмотренных на исполнение государственных гарантий Республики Саха (Якутия) по возможным гарантийным случаям в 2021 году</t>
  </si>
  <si>
    <t>Для финансирования текущей деятельности в целях обеспечения жизнедеятельности населения в районах Крайнего Севера и приравненных к ним местностях, в том числе на погашение срочных обязательств и подготовки флота к навигации 2021 года</t>
  </si>
  <si>
    <t>1. Государственная(ые) гарантия(ии) Республики Саха (Якутия) предоставляется(ются) в обеспечение возврата 100 процентов основного долга по кредиту(ам), привлекаемому(ым) для финансирования текущей деятельности в целях обеспечения жизнедеятельности населения в районах Крайнего Севера и приравненных к ним местностях, в том числе на погашение срочных обязательств и подготовки флота к навигации 2021 года.                                                                                                                                         2. Государственная(ые) гарантия(ии) Республики Саха (Якутия) не обеспечивает(ют) исполнение обязательств по уплате процентов по кредиту(ам), комиссий, неустоек (пеней, штрафов), а также иных процентов.                                                                                                                                                        3. Республика Саха (Якутия) по государственной(ым) гарантии(ям) Республики Саха (Якутия) несет субсидиарную ответственность при условии обеспечения 100 процентов основного долга или солидарную ответственность при условии обеспечения задолженности принципала по основному долгу по кредиту(ам) в соотношении не менее 1:3 (один к трем).</t>
  </si>
  <si>
    <t>ПАО "Ленское объединенное речное пароходство"</t>
  </si>
  <si>
    <t>Приложение №26 к Закону РС(Я)</t>
  </si>
  <si>
    <t>"О внесении изменений в Закон РС(Я)</t>
  </si>
  <si>
    <t>"О государственном бюджете РС(Я) на 2019 год</t>
  </si>
  <si>
    <t>и на плановый период 2020 и 2021 годов"</t>
  </si>
  <si>
    <t>Приложение №19 к Закону РС(Я)</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</si>
</sst>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_ ;[Red]\-#,##0\ "/>
    <numFmt numFmtId="173" formatCode="#,##0.0_ ;[Red]\-#,##0.0\ "/>
    <numFmt numFmtId="174" formatCode="#,##0.00_ ;[Red]\-#,##0.00\ "/>
    <numFmt numFmtId="175" formatCode="0.0"/>
    <numFmt numFmtId="176" formatCode="_-* #,##0.0&quot;р.&quot;_-;\-* #,##0.0&quot;р.&quot;_-;_-* &quot;-&quot;??&quot;р.&quot;_-;_-@_-"/>
    <numFmt numFmtId="177" formatCode="_-* #,##0&quot;р.&quot;_-;\-* #,##0&quot;р.&quot;_-;_-* &quot;-&quot;??&quot;р.&quot;_-;_-@_-"/>
    <numFmt numFmtId="178" formatCode="#,##0.0_р_.;[Red]\-#,##0.0_р_."/>
    <numFmt numFmtId="179" formatCode="_-* #,##0_d_._-;\-* #,##0_d_._-;_-* &quot;-&quot;_d_._-;_-@_-"/>
    <numFmt numFmtId="180" formatCode="_-* #,##0_р_._-;\-* #,##0_р_._-;_-* &quot;-&quot;??_р_._-;_-@_-"/>
    <numFmt numFmtId="181" formatCode="_-* #,##0.0_р_._-;\-* #,##0.0_р_._-;_-* &quot;-&quot;??_р_._-;_-@_-"/>
    <numFmt numFmtId="182" formatCode="#,##0.0"/>
    <numFmt numFmtId="183" formatCode="#,##0.000"/>
    <numFmt numFmtId="184" formatCode="0.000"/>
    <numFmt numFmtId="185" formatCode="#,##0.0000"/>
    <numFmt numFmtId="186" formatCode="#,##0.00000"/>
    <numFmt numFmtId="187" formatCode="_-* #,##0.0\ _р_._-;\-* #,##0.0\ _р_._-;_-* &quot;-&quot;??\ _р_._-;_-@_-"/>
    <numFmt numFmtId="188" formatCode="_-* #,##0.0_р_._-;\-* #,##0.0_р_._-;_-* &quot;-&quot;?_р_._-;_-@_-"/>
    <numFmt numFmtId="189" formatCode="_-* #,##0.00\ _р_._-;\-* #,##0.00\ _р_._-;_-* &quot;-&quot;??\ _р_._-;_-@_-"/>
    <numFmt numFmtId="190" formatCode="#,##0.0_р_."/>
    <numFmt numFmtId="191" formatCode="#,##0.00_ ;\-#,##0.00\ "/>
    <numFmt numFmtId="192" formatCode="#,##0\ &quot;р.&quot;;\-#,##0\ &quot;р.&quot;"/>
    <numFmt numFmtId="193" formatCode="#,##0\ &quot;р.&quot;;[Red]\-#,##0\ &quot;р.&quot;"/>
    <numFmt numFmtId="194" formatCode="#,##0.00\ &quot;р.&quot;;\-#,##0.00\ &quot;р.&quot;"/>
    <numFmt numFmtId="195" formatCode="#,##0.00\ &quot;р.&quot;;[Red]\-#,##0.00\ &quot;р.&quot;"/>
    <numFmt numFmtId="196" formatCode="_-* #,##0\ &quot;р.&quot;_-;\-* #,##0\ &quot;р.&quot;_-;_-* &quot;-&quot;\ &quot;р.&quot;_-;_-@_-"/>
    <numFmt numFmtId="197" formatCode="_-* #,##0\ _р_._-;\-* #,##0\ _р_._-;_-* &quot;-&quot;\ _р_._-;_-@_-"/>
    <numFmt numFmtId="198" formatCode="_-* #,##0.00\ &quot;р.&quot;_-;\-* #,##0.00\ &quot;р.&quot;_-;_-* &quot;-&quot;??\ &quot;р.&quot;_-;_-@_-"/>
    <numFmt numFmtId="199" formatCode="_-* #,##0.000\ _р_._-;\-* #,##0.000\ _р_._-;_-* &quot;-&quot;??\ _р_._-;_-@_-"/>
    <numFmt numFmtId="200" formatCode="_-* #,##0.0000\ _р_._-;\-* #,##0.0000\ _р_._-;_-* &quot;-&quot;??\ _р_._-;_-@_-"/>
    <numFmt numFmtId="201" formatCode="_-* #,##0.00000\ _р_._-;\-* #,##0.00000\ _р_._-;_-* &quot;-&quot;??\ _р_._-;_-@_-"/>
    <numFmt numFmtId="202" formatCode="_-* #,##0.000000\ _р_._-;\-* #,##0.000000\ _р_._-;_-* &quot;-&quot;??\ _р_._-;_-@_-"/>
    <numFmt numFmtId="203" formatCode="_-* #,##0.0000000\ _р_._-;\-* #,##0.0000000\ _р_._-;_-* &quot;-&quot;??\ _р_._-;_-@_-"/>
    <numFmt numFmtId="204" formatCode="_-* #,##0.00000000\ _р_._-;\-* #,##0.00000000\ _р_._-;_-* &quot;-&quot;??\ _р_._-;_-@_-"/>
    <numFmt numFmtId="205" formatCode="_-* #,##0.0\ _р_._-;\-* #,##0.0\ _р_._-;_-* &quot;-&quot;\ _р_._-;_-@_-"/>
    <numFmt numFmtId="206" formatCode="_-* #,##0\ _р_._-;\-* #,##0\ _р_._-;_-* &quot;-&quot;??\ _р_._-;_-@_-"/>
    <numFmt numFmtId="207" formatCode="_-* #,##0.00_р_._-;\-* #,##0.00_р_._-;_-* &quot;-&quot;?_р_._-;_-@_-"/>
    <numFmt numFmtId="208" formatCode="_-* #,##0.000_р_._-;\-* #,##0.000_р_._-;_-* &quot;-&quot;?_р_._-;_-@_-"/>
    <numFmt numFmtId="209" formatCode="_-* #,##0.0000_р_._-;\-* #,##0.0000_р_._-;_-* &quot;-&quot;?_р_._-;_-@_-"/>
    <numFmt numFmtId="210" formatCode="_-* #,##0.00000_р_._-;\-* #,##0.00000_р_._-;_-* &quot;-&quot;?_р_._-;_-@_-"/>
    <numFmt numFmtId="211" formatCode="_-* #,##0.000000_р_._-;\-* #,##0.000000_р_._-;_-* &quot;-&quot;?_р_._-;_-@_-"/>
    <numFmt numFmtId="212" formatCode="General_)"/>
    <numFmt numFmtId="213" formatCode="0.000000"/>
    <numFmt numFmtId="214" formatCode="0.00000"/>
    <numFmt numFmtId="215" formatCode="0.0000"/>
    <numFmt numFmtId="216" formatCode="&quot;Да&quot;;&quot;Да&quot;;&quot;Нет&quot;"/>
    <numFmt numFmtId="217" formatCode="&quot;Истина&quot;;&quot;Истина&quot;;&quot;Ложь&quot;"/>
    <numFmt numFmtId="218" formatCode="&quot;Вкл&quot;;&quot;Вкл&quot;;&quot;Выкл&quot;"/>
    <numFmt numFmtId="219" formatCode="#,##0_ ;\-#,##0\ "/>
    <numFmt numFmtId="220" formatCode="_-* #,##0.0_р_._-;\-* #,##0.0_р_._-;_-* &quot;-&quot;_р_._-;_-@_-"/>
    <numFmt numFmtId="221" formatCode="_(* #,##0.00_);_(* \(#,##0.00\);_(* &quot;-&quot;??_);_(@_)"/>
    <numFmt numFmtId="222" formatCode="_-* #,##0.000_р_._-;\-* #,##0.000_р_._-;_-* &quot;-&quot;??_р_._-;_-@_-"/>
    <numFmt numFmtId="223" formatCode="#,##0.000_р_."/>
    <numFmt numFmtId="224" formatCode="[$-FC19]d\ mmmm\ yyyy\ &quot;г.&quot;"/>
    <numFmt numFmtId="225" formatCode="0000"/>
    <numFmt numFmtId="226" formatCode="[$€-2]\ ###,000_);[Red]\([$€-2]\ ###,000\)"/>
  </numFmts>
  <fonts count="53">
    <font>
      <sz val="10"/>
      <name val="Arial Cyr"/>
      <family val="0"/>
    </font>
    <font>
      <u val="single"/>
      <sz val="10"/>
      <color indexed="12"/>
      <name val="Arial Cyr"/>
      <family val="0"/>
    </font>
    <font>
      <u val="single"/>
      <sz val="10"/>
      <color indexed="36"/>
      <name val="Arial Cyr"/>
      <family val="0"/>
    </font>
    <font>
      <sz val="12"/>
      <name val="Times New Roman"/>
      <family val="1"/>
    </font>
    <font>
      <b/>
      <sz val="14"/>
      <name val="Times New Roman"/>
      <family val="1"/>
    </font>
    <font>
      <i/>
      <sz val="12"/>
      <name val="Times New Roman"/>
      <family val="1"/>
    </font>
    <font>
      <i/>
      <sz val="11"/>
      <name val="Times New Roman"/>
      <family val="1"/>
    </font>
    <font>
      <b/>
      <sz val="12"/>
      <name val="Times New Roman"/>
      <family val="1"/>
    </font>
    <font>
      <sz val="13"/>
      <name val="Times New Roman"/>
      <family val="1"/>
    </font>
    <font>
      <b/>
      <sz val="13"/>
      <name val="Times New Roman"/>
      <family val="1"/>
    </font>
    <font>
      <sz val="10"/>
      <name val="Arial"/>
      <family val="2"/>
    </font>
    <font>
      <b/>
      <sz val="10"/>
      <name val="Arial"/>
      <family val="2"/>
    </font>
    <font>
      <sz val="11"/>
      <name val="Times New Roman"/>
      <family val="1"/>
    </font>
    <font>
      <b/>
      <sz val="11"/>
      <name val="Times New Roman"/>
      <family val="1"/>
    </font>
    <font>
      <b/>
      <sz val="12"/>
      <color indexed="8"/>
      <name val="Times New Roman"/>
      <family val="1"/>
    </font>
    <font>
      <sz val="12"/>
      <color indexed="8"/>
      <name val="Times New Roman"/>
      <family val="1"/>
    </font>
    <font>
      <sz val="12"/>
      <color indexed="10"/>
      <name val="Times New Roman"/>
      <family val="1"/>
    </font>
    <font>
      <b/>
      <sz val="14"/>
      <color indexed="8"/>
      <name val="Times New Roman"/>
      <family val="1"/>
    </font>
    <font>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72">
    <xf numFmtId="0" fontId="0" fillId="0" borderId="0" xfId="0" applyAlignment="1">
      <alignment/>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3" fontId="3" fillId="0" borderId="0" xfId="0" applyNumberFormat="1" applyFont="1" applyFill="1" applyAlignment="1">
      <alignment vertical="center"/>
    </xf>
    <xf numFmtId="3" fontId="3" fillId="0" borderId="0" xfId="0" applyNumberFormat="1" applyFont="1" applyFill="1" applyAlignment="1">
      <alignment horizontal="center" vertical="center"/>
    </xf>
    <xf numFmtId="0" fontId="3" fillId="0" borderId="0" xfId="0" applyFont="1" applyFill="1" applyAlignment="1">
      <alignment horizontal="right" vertical="center"/>
    </xf>
    <xf numFmtId="0" fontId="4" fillId="0" borderId="0" xfId="0" applyFont="1" applyFill="1" applyAlignment="1">
      <alignment horizontal="center" vertical="center" wrapText="1"/>
    </xf>
    <xf numFmtId="3" fontId="6" fillId="0" borderId="0" xfId="0" applyNumberFormat="1" applyFont="1" applyFill="1" applyBorder="1" applyAlignment="1">
      <alignment horizontal="left" vertical="center"/>
    </xf>
    <xf numFmtId="3" fontId="7" fillId="0" borderId="0" xfId="0" applyNumberFormat="1" applyFont="1" applyFill="1" applyBorder="1" applyAlignment="1">
      <alignment horizontal="center" vertical="center" wrapText="1"/>
    </xf>
    <xf numFmtId="0" fontId="7" fillId="0" borderId="0" xfId="0" applyFont="1" applyFill="1" applyAlignment="1">
      <alignment vertical="center"/>
    </xf>
    <xf numFmtId="3" fontId="5"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center" wrapText="1"/>
    </xf>
    <xf numFmtId="169" fontId="9" fillId="0" borderId="0" xfId="0" applyNumberFormat="1" applyFont="1" applyFill="1" applyBorder="1" applyAlignment="1">
      <alignment horizontal="center" vertical="center" wrapText="1"/>
    </xf>
    <xf numFmtId="0" fontId="3" fillId="0" borderId="0" xfId="0" applyFont="1" applyFill="1" applyAlignment="1">
      <alignment vertical="center"/>
    </xf>
    <xf numFmtId="169" fontId="3" fillId="0" borderId="0" xfId="0" applyNumberFormat="1" applyFont="1" applyFill="1" applyAlignment="1">
      <alignment vertical="center"/>
    </xf>
    <xf numFmtId="3"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wrapText="1"/>
    </xf>
    <xf numFmtId="3" fontId="3" fillId="0" borderId="0" xfId="0" applyNumberFormat="1" applyFont="1" applyFill="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3" fillId="32" borderId="0" xfId="0" applyFont="1" applyFill="1" applyAlignment="1">
      <alignment vertical="center"/>
    </xf>
    <xf numFmtId="0" fontId="3" fillId="32" borderId="0" xfId="0" applyNumberFormat="1" applyFont="1" applyFill="1" applyBorder="1" applyAlignment="1">
      <alignment horizontal="center" vertical="center" wrapText="1"/>
    </xf>
    <xf numFmtId="169" fontId="8" fillId="32" borderId="0" xfId="0" applyNumberFormat="1" applyFont="1" applyFill="1" applyBorder="1" applyAlignment="1">
      <alignment horizontal="center" vertical="center" wrapText="1"/>
    </xf>
    <xf numFmtId="3" fontId="3" fillId="32" borderId="0" xfId="0" applyNumberFormat="1" applyFont="1" applyFill="1" applyBorder="1" applyAlignment="1">
      <alignment horizontal="right" vertical="center"/>
    </xf>
    <xf numFmtId="0" fontId="3" fillId="32" borderId="0" xfId="0" applyFont="1" applyFill="1" applyBorder="1" applyAlignment="1">
      <alignment vertical="center"/>
    </xf>
    <xf numFmtId="3" fontId="3" fillId="0" borderId="0" xfId="0" applyNumberFormat="1" applyFont="1" applyFill="1" applyAlignment="1">
      <alignment horizontal="center" vertical="center" wrapText="1"/>
    </xf>
    <xf numFmtId="169" fontId="3" fillId="0" borderId="0" xfId="0" applyNumberFormat="1" applyFont="1" applyFill="1" applyAlignment="1">
      <alignment vertical="center" wrapText="1"/>
    </xf>
    <xf numFmtId="0" fontId="12" fillId="0" borderId="0" xfId="0" applyFont="1" applyFill="1" applyAlignment="1">
      <alignment vertical="center"/>
    </xf>
    <xf numFmtId="0" fontId="13" fillId="0" borderId="0" xfId="0" applyFont="1" applyFill="1" applyAlignment="1">
      <alignment vertical="center"/>
    </xf>
    <xf numFmtId="0" fontId="12" fillId="32" borderId="0" xfId="0" applyFont="1" applyFill="1" applyAlignment="1">
      <alignment vertical="center"/>
    </xf>
    <xf numFmtId="0" fontId="3" fillId="0" borderId="0" xfId="0" applyFont="1" applyFill="1" applyAlignment="1">
      <alignment horizontal="right" vertical="center"/>
    </xf>
    <xf numFmtId="0" fontId="7" fillId="0" borderId="0" xfId="0" applyFont="1" applyFill="1" applyAlignment="1">
      <alignment horizontal="left" vertical="center"/>
    </xf>
    <xf numFmtId="0" fontId="14" fillId="32" borderId="10" xfId="0" applyFont="1" applyFill="1" applyBorder="1" applyAlignment="1">
      <alignment horizontal="center" vertical="center"/>
    </xf>
    <xf numFmtId="0" fontId="15" fillId="32" borderId="10" xfId="0" applyFont="1" applyFill="1" applyBorder="1" applyAlignment="1">
      <alignment horizontal="center" vertical="center" wrapText="1"/>
    </xf>
    <xf numFmtId="169" fontId="15" fillId="32" borderId="10" xfId="0" applyNumberFormat="1" applyFont="1" applyFill="1" applyBorder="1" applyAlignment="1">
      <alignment horizontal="center" vertical="center" wrapText="1"/>
    </xf>
    <xf numFmtId="0" fontId="14" fillId="32" borderId="11" xfId="0" applyFont="1" applyFill="1" applyBorder="1" applyAlignment="1">
      <alignment horizontal="center" vertical="center"/>
    </xf>
    <xf numFmtId="0" fontId="14" fillId="32"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169" fontId="7" fillId="0" borderId="0" xfId="0" applyNumberFormat="1" applyFont="1" applyFill="1" applyBorder="1" applyAlignment="1">
      <alignment horizontal="center" vertical="center" wrapText="1"/>
    </xf>
    <xf numFmtId="169" fontId="15" fillId="33" borderId="10" xfId="0" applyNumberFormat="1" applyFont="1" applyFill="1" applyBorder="1" applyAlignment="1">
      <alignment horizontal="center" vertical="center" wrapText="1"/>
    </xf>
    <xf numFmtId="0" fontId="15" fillId="33" borderId="10" xfId="0" applyNumberFormat="1" applyFont="1" applyFill="1" applyBorder="1" applyAlignment="1">
      <alignment horizontal="left" vertical="center" wrapText="1"/>
    </xf>
    <xf numFmtId="0" fontId="14"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169" fontId="15" fillId="0" borderId="10" xfId="0" applyNumberFormat="1" applyFont="1" applyFill="1" applyBorder="1" applyAlignment="1">
      <alignment horizontal="center" vertical="center" wrapText="1"/>
    </xf>
    <xf numFmtId="0" fontId="15" fillId="0" borderId="10" xfId="0" applyNumberFormat="1" applyFont="1" applyFill="1" applyBorder="1" applyAlignment="1">
      <alignment horizontal="left" vertical="center" wrapText="1"/>
    </xf>
    <xf numFmtId="0" fontId="14" fillId="33" borderId="10" xfId="0" applyFont="1" applyFill="1" applyBorder="1" applyAlignment="1">
      <alignment vertical="center" wrapText="1"/>
    </xf>
    <xf numFmtId="0" fontId="14" fillId="0" borderId="10" xfId="0" applyFont="1" applyFill="1" applyBorder="1" applyAlignment="1">
      <alignment horizontal="center" vertical="center"/>
    </xf>
    <xf numFmtId="0"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horizontal="right" vertical="center" wrapText="1"/>
    </xf>
    <xf numFmtId="169" fontId="17" fillId="0" borderId="10" xfId="0" applyNumberFormat="1" applyFont="1" applyFill="1" applyBorder="1" applyAlignment="1">
      <alignment horizontal="center" vertical="center" wrapText="1"/>
    </xf>
    <xf numFmtId="169" fontId="18" fillId="0" borderId="10" xfId="0" applyNumberFormat="1" applyFont="1" applyFill="1" applyBorder="1" applyAlignment="1">
      <alignment horizontal="center" vertical="center" wrapText="1"/>
    </xf>
    <xf numFmtId="169" fontId="18" fillId="32" borderId="10" xfId="0" applyNumberFormat="1"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0" fillId="32" borderId="0" xfId="0" applyNumberFormat="1" applyFont="1" applyFill="1" applyBorder="1" applyAlignment="1">
      <alignment vertical="center" wrapText="1"/>
    </xf>
    <xf numFmtId="0" fontId="7"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7" fillId="0" borderId="0" xfId="0" applyFont="1" applyFill="1" applyAlignment="1">
      <alignment horizontal="center" vertical="center" wrapText="1"/>
    </xf>
    <xf numFmtId="0" fontId="14" fillId="0" borderId="10" xfId="0" applyFont="1" applyFill="1" applyBorder="1" applyAlignment="1">
      <alignment horizontal="left" vertical="center" wrapText="1" indent="1"/>
    </xf>
    <xf numFmtId="3" fontId="7" fillId="0" borderId="1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S37"/>
  <sheetViews>
    <sheetView tabSelected="1" zoomScale="85" zoomScaleNormal="85" zoomScaleSheetLayoutView="75" zoomScalePageLayoutView="70" workbookViewId="0" topLeftCell="B1">
      <selection activeCell="J2" sqref="J2"/>
    </sheetView>
  </sheetViews>
  <sheetFormatPr defaultColWidth="9.00390625" defaultRowHeight="12.75" outlineLevelRow="1" outlineLevelCol="1"/>
  <cols>
    <col min="1" max="1" width="0.12890625" style="1" customWidth="1"/>
    <col min="2" max="2" width="4.75390625" style="1" customWidth="1"/>
    <col min="3" max="3" width="39.25390625" style="2" customWidth="1"/>
    <col min="4" max="4" width="29.75390625" style="2" customWidth="1"/>
    <col min="5" max="5" width="3.625" style="3" bestFit="1" customWidth="1"/>
    <col min="6" max="6" width="15.125" style="2" customWidth="1"/>
    <col min="7" max="7" width="3.625" style="3" bestFit="1" customWidth="1" outlineLevel="1"/>
    <col min="8" max="8" width="29.375" style="2" customWidth="1" outlineLevel="1"/>
    <col min="9" max="9" width="13.75390625" style="2" bestFit="1" customWidth="1"/>
    <col min="10" max="10" width="107.375" style="3" customWidth="1"/>
    <col min="11" max="11" width="11.125" style="3" customWidth="1"/>
    <col min="12" max="13" width="5.75390625" style="4" customWidth="1"/>
    <col min="14" max="14" width="14.75390625" style="5" customWidth="1"/>
    <col min="15" max="15" width="14.75390625" style="4" customWidth="1"/>
    <col min="16" max="16" width="0.875" style="1" customWidth="1"/>
    <col min="17" max="17" width="13.75390625" style="1" bestFit="1" customWidth="1"/>
    <col min="18" max="18" width="15.75390625" style="1" customWidth="1"/>
    <col min="19" max="16384" width="9.125" style="1" customWidth="1"/>
  </cols>
  <sheetData>
    <row r="1" ht="15.75">
      <c r="J1" s="54" t="s">
        <v>42</v>
      </c>
    </row>
    <row r="2" ht="15.75">
      <c r="J2" s="54" t="s">
        <v>39</v>
      </c>
    </row>
    <row r="3" ht="15.75">
      <c r="J3" s="54" t="s">
        <v>40</v>
      </c>
    </row>
    <row r="4" ht="15.75">
      <c r="J4" s="54" t="s">
        <v>41</v>
      </c>
    </row>
    <row r="5" spans="1:15" ht="17.25" customHeight="1" outlineLevel="1">
      <c r="A5" s="28"/>
      <c r="C5" s="14"/>
      <c r="D5" s="14"/>
      <c r="E5" s="14"/>
      <c r="F5" s="14"/>
      <c r="G5" s="14"/>
      <c r="H5" s="14"/>
      <c r="I5" s="14"/>
      <c r="J5" s="31"/>
      <c r="K5" s="6"/>
      <c r="L5" s="6"/>
      <c r="M5" s="6"/>
      <c r="N5" s="6"/>
      <c r="O5" s="6"/>
    </row>
    <row r="6" spans="1:15" ht="17.25" customHeight="1" outlineLevel="1">
      <c r="A6" s="28"/>
      <c r="C6" s="14"/>
      <c r="D6" s="14"/>
      <c r="E6" s="14"/>
      <c r="F6" s="14"/>
      <c r="G6" s="14"/>
      <c r="H6" s="14"/>
      <c r="I6" s="14"/>
      <c r="J6" s="31" t="s">
        <v>38</v>
      </c>
      <c r="K6" s="6"/>
      <c r="L6" s="6"/>
      <c r="M6" s="6"/>
      <c r="N6" s="6"/>
      <c r="O6" s="6"/>
    </row>
    <row r="7" spans="1:15" ht="17.25" customHeight="1" outlineLevel="1">
      <c r="A7" s="28"/>
      <c r="C7" s="14"/>
      <c r="D7" s="14"/>
      <c r="E7" s="14"/>
      <c r="F7" s="14"/>
      <c r="G7" s="14"/>
      <c r="H7" s="14"/>
      <c r="I7" s="14"/>
      <c r="J7" s="31" t="s">
        <v>27</v>
      </c>
      <c r="K7" s="6"/>
      <c r="L7" s="6"/>
      <c r="M7" s="6"/>
      <c r="N7" s="6"/>
      <c r="O7" s="6"/>
    </row>
    <row r="8" spans="1:15" ht="17.25" customHeight="1" outlineLevel="1">
      <c r="A8" s="28"/>
      <c r="C8" s="14"/>
      <c r="D8" s="14"/>
      <c r="E8" s="14"/>
      <c r="F8" s="14"/>
      <c r="G8" s="14"/>
      <c r="H8" s="14"/>
      <c r="I8" s="14"/>
      <c r="J8" s="31" t="s">
        <v>30</v>
      </c>
      <c r="K8" s="6"/>
      <c r="L8" s="6"/>
      <c r="M8" s="6"/>
      <c r="N8" s="6"/>
      <c r="O8" s="6"/>
    </row>
    <row r="9" spans="1:15" ht="18.75" customHeight="1" outlineLevel="1">
      <c r="A9" s="28"/>
      <c r="B9" s="31"/>
      <c r="C9" s="31"/>
      <c r="D9" s="31"/>
      <c r="E9" s="31"/>
      <c r="F9" s="31"/>
      <c r="G9" s="31"/>
      <c r="H9" s="31"/>
      <c r="I9" s="31"/>
      <c r="J9" s="31"/>
      <c r="K9" s="6"/>
      <c r="L9" s="6"/>
      <c r="M9" s="6"/>
      <c r="N9" s="6"/>
      <c r="O9" s="6"/>
    </row>
    <row r="10" spans="1:15" ht="18.75">
      <c r="A10" s="28"/>
      <c r="B10" s="64" t="s">
        <v>31</v>
      </c>
      <c r="C10" s="64"/>
      <c r="D10" s="64"/>
      <c r="E10" s="64"/>
      <c r="F10" s="64"/>
      <c r="G10" s="64"/>
      <c r="H10" s="64"/>
      <c r="I10" s="64"/>
      <c r="J10" s="64"/>
      <c r="K10" s="7"/>
      <c r="L10" s="7"/>
      <c r="M10" s="7"/>
      <c r="N10" s="20"/>
      <c r="O10" s="7"/>
    </row>
    <row r="11" spans="1:15" ht="15.75">
      <c r="A11" s="28"/>
      <c r="B11" s="32" t="s">
        <v>0</v>
      </c>
      <c r="C11" s="70" t="s">
        <v>32</v>
      </c>
      <c r="D11" s="70"/>
      <c r="E11" s="70"/>
      <c r="F11" s="70"/>
      <c r="G11" s="70"/>
      <c r="H11" s="70"/>
      <c r="I11" s="70"/>
      <c r="J11" s="70"/>
      <c r="K11" s="8"/>
      <c r="L11" s="8"/>
      <c r="M11" s="8"/>
      <c r="N11" s="8"/>
      <c r="O11" s="8"/>
    </row>
    <row r="12" spans="1:15" s="10" customFormat="1" ht="30" customHeight="1">
      <c r="A12" s="29"/>
      <c r="B12" s="63" t="s">
        <v>1</v>
      </c>
      <c r="C12" s="60" t="s">
        <v>2</v>
      </c>
      <c r="D12" s="60" t="s">
        <v>3</v>
      </c>
      <c r="E12" s="60" t="s">
        <v>29</v>
      </c>
      <c r="F12" s="60"/>
      <c r="G12" s="60" t="s">
        <v>4</v>
      </c>
      <c r="H12" s="60"/>
      <c r="I12" s="60" t="s">
        <v>28</v>
      </c>
      <c r="J12" s="66" t="s">
        <v>13</v>
      </c>
      <c r="K12" s="9"/>
      <c r="L12" s="9"/>
      <c r="M12" s="9"/>
      <c r="N12" s="67"/>
      <c r="O12" s="9"/>
    </row>
    <row r="13" spans="1:15" s="10" customFormat="1" ht="47.25" customHeight="1">
      <c r="A13" s="29"/>
      <c r="B13" s="63"/>
      <c r="C13" s="60"/>
      <c r="D13" s="60"/>
      <c r="E13" s="60"/>
      <c r="F13" s="60"/>
      <c r="G13" s="68" t="s">
        <v>33</v>
      </c>
      <c r="H13" s="69"/>
      <c r="I13" s="60"/>
      <c r="J13" s="66"/>
      <c r="K13" s="9"/>
      <c r="L13" s="9"/>
      <c r="M13" s="9"/>
      <c r="N13" s="67"/>
      <c r="O13" s="11"/>
    </row>
    <row r="14" spans="1:19" s="21" customFormat="1" ht="201.75" customHeight="1">
      <c r="A14" s="30"/>
      <c r="B14" s="33">
        <v>1</v>
      </c>
      <c r="C14" s="49" t="s">
        <v>18</v>
      </c>
      <c r="D14" s="46" t="s">
        <v>14</v>
      </c>
      <c r="E14" s="46" t="s">
        <v>5</v>
      </c>
      <c r="F14" s="56">
        <v>1000000</v>
      </c>
      <c r="G14" s="46" t="s">
        <v>5</v>
      </c>
      <c r="H14" s="56">
        <v>1000000</v>
      </c>
      <c r="I14" s="43" t="s">
        <v>26</v>
      </c>
      <c r="J14" s="48" t="s">
        <v>25</v>
      </c>
      <c r="K14" s="22"/>
      <c r="L14" s="23"/>
      <c r="M14" s="23"/>
      <c r="N14" s="23"/>
      <c r="O14" s="23"/>
      <c r="R14" s="24"/>
      <c r="S14" s="25"/>
    </row>
    <row r="15" spans="1:19" s="21" customFormat="1" ht="169.5" customHeight="1">
      <c r="A15" s="30"/>
      <c r="B15" s="36">
        <v>2</v>
      </c>
      <c r="C15" s="37" t="s">
        <v>23</v>
      </c>
      <c r="D15" s="34" t="s">
        <v>21</v>
      </c>
      <c r="E15" s="34" t="s">
        <v>5</v>
      </c>
      <c r="F15" s="57">
        <v>500000</v>
      </c>
      <c r="G15" s="34" t="s">
        <v>5</v>
      </c>
      <c r="H15" s="57">
        <v>500000</v>
      </c>
      <c r="I15" s="35" t="s">
        <v>6</v>
      </c>
      <c r="J15" s="48" t="s">
        <v>17</v>
      </c>
      <c r="K15" s="22"/>
      <c r="L15" s="23"/>
      <c r="M15" s="23"/>
      <c r="N15" s="23"/>
      <c r="O15" s="23"/>
      <c r="R15" s="24"/>
      <c r="S15" s="25"/>
    </row>
    <row r="16" spans="1:19" s="21" customFormat="1" ht="154.5" customHeight="1">
      <c r="A16" s="30"/>
      <c r="B16" s="33">
        <v>3</v>
      </c>
      <c r="C16" s="37" t="s">
        <v>24</v>
      </c>
      <c r="D16" s="34" t="s">
        <v>20</v>
      </c>
      <c r="E16" s="34" t="s">
        <v>5</v>
      </c>
      <c r="F16" s="57">
        <v>70000</v>
      </c>
      <c r="G16" s="34" t="s">
        <v>5</v>
      </c>
      <c r="H16" s="57">
        <v>70000</v>
      </c>
      <c r="I16" s="35" t="s">
        <v>6</v>
      </c>
      <c r="J16" s="44" t="s">
        <v>19</v>
      </c>
      <c r="K16" s="22"/>
      <c r="L16" s="23"/>
      <c r="M16" s="23"/>
      <c r="N16" s="23"/>
      <c r="O16" s="23"/>
      <c r="R16" s="24"/>
      <c r="S16" s="25"/>
    </row>
    <row r="17" spans="1:19" ht="205.5" customHeight="1">
      <c r="A17" s="28"/>
      <c r="B17" s="50">
        <v>4</v>
      </c>
      <c r="C17" s="45" t="s">
        <v>35</v>
      </c>
      <c r="D17" s="46" t="s">
        <v>37</v>
      </c>
      <c r="E17" s="46" t="s">
        <v>5</v>
      </c>
      <c r="F17" s="56">
        <v>300000</v>
      </c>
      <c r="G17" s="46" t="s">
        <v>5</v>
      </c>
      <c r="H17" s="56">
        <v>300000</v>
      </c>
      <c r="I17" s="47" t="s">
        <v>6</v>
      </c>
      <c r="J17" s="48" t="s">
        <v>36</v>
      </c>
      <c r="K17" s="51"/>
      <c r="L17" s="12"/>
      <c r="M17" s="12"/>
      <c r="N17" s="12"/>
      <c r="O17" s="12"/>
      <c r="R17" s="52"/>
      <c r="S17" s="53"/>
    </row>
    <row r="18" spans="1:19" s="21" customFormat="1" ht="139.5" customHeight="1">
      <c r="A18" s="30"/>
      <c r="B18" s="36">
        <v>5</v>
      </c>
      <c r="C18" s="37" t="s">
        <v>15</v>
      </c>
      <c r="D18" s="34" t="s">
        <v>22</v>
      </c>
      <c r="E18" s="34" t="s">
        <v>5</v>
      </c>
      <c r="F18" s="57">
        <v>60000</v>
      </c>
      <c r="G18" s="34" t="s">
        <v>5</v>
      </c>
      <c r="H18" s="57">
        <v>60000</v>
      </c>
      <c r="I18" s="35" t="s">
        <v>6</v>
      </c>
      <c r="J18" s="44" t="s">
        <v>16</v>
      </c>
      <c r="K18" s="22"/>
      <c r="L18" s="23"/>
      <c r="M18" s="23"/>
      <c r="N18" s="23"/>
      <c r="O18" s="23"/>
      <c r="R18" s="24"/>
      <c r="S18" s="25"/>
    </row>
    <row r="19" spans="1:17" s="10" customFormat="1" ht="33" customHeight="1">
      <c r="A19" s="29"/>
      <c r="B19" s="65" t="s">
        <v>7</v>
      </c>
      <c r="C19" s="65"/>
      <c r="D19" s="65"/>
      <c r="E19" s="38" t="s">
        <v>5</v>
      </c>
      <c r="F19" s="55">
        <f>SUM(F14:F18)</f>
        <v>1930000</v>
      </c>
      <c r="G19" s="38" t="s">
        <v>5</v>
      </c>
      <c r="H19" s="55">
        <f>SUM(H14:H18)</f>
        <v>1930000</v>
      </c>
      <c r="I19" s="35"/>
      <c r="J19" s="39"/>
      <c r="K19" s="17"/>
      <c r="L19" s="13"/>
      <c r="M19" s="13"/>
      <c r="N19" s="13"/>
      <c r="O19" s="12"/>
      <c r="P19" s="14"/>
      <c r="Q19" s="15"/>
    </row>
    <row r="20" spans="1:15" s="10" customFormat="1" ht="22.5" customHeight="1">
      <c r="A20" s="29"/>
      <c r="B20" s="40"/>
      <c r="C20" s="40"/>
      <c r="D20" s="40"/>
      <c r="E20" s="41"/>
      <c r="F20" s="42"/>
      <c r="G20" s="41"/>
      <c r="H20" s="42"/>
      <c r="I20" s="42"/>
      <c r="J20" s="17"/>
      <c r="K20" s="17"/>
      <c r="L20" s="13"/>
      <c r="M20" s="13"/>
      <c r="N20" s="16"/>
      <c r="O20" s="13"/>
    </row>
    <row r="21" spans="1:15" s="10" customFormat="1" ht="33" customHeight="1">
      <c r="A21" s="29"/>
      <c r="B21" s="40" t="s">
        <v>8</v>
      </c>
      <c r="C21" s="71" t="s">
        <v>34</v>
      </c>
      <c r="D21" s="71"/>
      <c r="E21" s="71"/>
      <c r="F21" s="71"/>
      <c r="G21" s="71"/>
      <c r="H21" s="71"/>
      <c r="I21" s="71"/>
      <c r="J21" s="71"/>
      <c r="K21" s="17"/>
      <c r="L21" s="13"/>
      <c r="M21" s="13"/>
      <c r="N21" s="59"/>
      <c r="O21" s="13"/>
    </row>
    <row r="22" spans="1:15" s="10" customFormat="1" ht="39" customHeight="1">
      <c r="A22" s="29"/>
      <c r="B22" s="60" t="s">
        <v>9</v>
      </c>
      <c r="C22" s="60"/>
      <c r="D22" s="60"/>
      <c r="E22" s="60"/>
      <c r="F22" s="60"/>
      <c r="G22" s="60" t="s">
        <v>10</v>
      </c>
      <c r="H22" s="60"/>
      <c r="I22" s="60"/>
      <c r="J22" s="60"/>
      <c r="K22" s="17"/>
      <c r="L22" s="13"/>
      <c r="M22" s="13"/>
      <c r="N22" s="59"/>
      <c r="O22" s="13"/>
    </row>
    <row r="23" spans="1:17" s="10" customFormat="1" ht="33.75" customHeight="1">
      <c r="A23" s="29"/>
      <c r="B23" s="62" t="s">
        <v>11</v>
      </c>
      <c r="C23" s="62"/>
      <c r="D23" s="62"/>
      <c r="E23" s="62"/>
      <c r="F23" s="62"/>
      <c r="G23" s="61">
        <v>1155763</v>
      </c>
      <c r="H23" s="61"/>
      <c r="I23" s="61"/>
      <c r="J23" s="61"/>
      <c r="K23" s="17"/>
      <c r="L23" s="13"/>
      <c r="M23" s="13"/>
      <c r="N23" s="59"/>
      <c r="O23" s="19"/>
      <c r="Q23" s="18"/>
    </row>
    <row r="24" spans="1:17" s="10" customFormat="1" ht="39.75" customHeight="1">
      <c r="A24" s="29"/>
      <c r="B24" s="62" t="s">
        <v>12</v>
      </c>
      <c r="C24" s="62"/>
      <c r="D24" s="62"/>
      <c r="E24" s="62"/>
      <c r="F24" s="62"/>
      <c r="G24" s="61">
        <v>978929</v>
      </c>
      <c r="H24" s="61"/>
      <c r="I24" s="61"/>
      <c r="J24" s="61"/>
      <c r="K24" s="17"/>
      <c r="L24" s="13"/>
      <c r="M24" s="13"/>
      <c r="N24" s="59"/>
      <c r="O24" s="12"/>
      <c r="Q24" s="18"/>
    </row>
    <row r="25" spans="8:14" ht="35.25" customHeight="1">
      <c r="H25" s="27"/>
      <c r="N25" s="59"/>
    </row>
    <row r="26" ht="15.75">
      <c r="N26" s="59"/>
    </row>
    <row r="27" spans="10:14" ht="15.75">
      <c r="J27" s="26"/>
      <c r="N27" s="59"/>
    </row>
    <row r="29" ht="15.75">
      <c r="C29" s="58"/>
    </row>
    <row r="30" ht="15.75">
      <c r="C30" s="58"/>
    </row>
    <row r="31" spans="3:10" ht="15.75">
      <c r="C31" s="58"/>
      <c r="J31" s="59"/>
    </row>
    <row r="32" spans="3:10" ht="15.75">
      <c r="C32" s="58"/>
      <c r="J32" s="59"/>
    </row>
    <row r="33" spans="3:10" ht="15.75">
      <c r="C33" s="58"/>
      <c r="J33" s="59"/>
    </row>
    <row r="34" spans="3:10" ht="15.75">
      <c r="C34" s="58"/>
      <c r="J34" s="59"/>
    </row>
    <row r="35" spans="3:10" ht="15.75">
      <c r="C35" s="58"/>
      <c r="J35" s="59"/>
    </row>
    <row r="36" ht="15.75">
      <c r="J36" s="59"/>
    </row>
    <row r="37" ht="15.75">
      <c r="J37" s="59"/>
    </row>
  </sheetData>
  <sheetProtection/>
  <mergeCells count="22">
    <mergeCell ref="N12:N13"/>
    <mergeCell ref="G13:H13"/>
    <mergeCell ref="C12:C13"/>
    <mergeCell ref="C11:J11"/>
    <mergeCell ref="N21:N27"/>
    <mergeCell ref="C21:J21"/>
    <mergeCell ref="B10:J10"/>
    <mergeCell ref="G22:J22"/>
    <mergeCell ref="G23:J23"/>
    <mergeCell ref="B19:D19"/>
    <mergeCell ref="G12:H12"/>
    <mergeCell ref="B23:F23"/>
    <mergeCell ref="J12:J13"/>
    <mergeCell ref="B22:F22"/>
    <mergeCell ref="I12:I13"/>
    <mergeCell ref="C29:C35"/>
    <mergeCell ref="J31:J37"/>
    <mergeCell ref="E12:F13"/>
    <mergeCell ref="D12:D13"/>
    <mergeCell ref="G24:J24"/>
    <mergeCell ref="B24:F24"/>
    <mergeCell ref="B12:B13"/>
  </mergeCells>
  <printOptions horizontalCentered="1"/>
  <pageMargins left="0.5118110236220472" right="0.5118110236220472" top="0.984251968503937" bottom="0.5118110236220472" header="0.31496062992125984" footer="0.31496062992125984"/>
  <pageSetup fitToHeight="0" fitToWidth="1" horizontalDpi="300" verticalDpi="300" orientation="landscape" paperSize="9" scale="53" r:id="rId1"/>
  <headerFooter differentFirst="1" alignWithMargins="0">
    <oddHeader>&amp;C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Заровняев П.Н.</dc:creator>
  <cp:keywords/>
  <dc:description/>
  <cp:lastModifiedBy>Pavlova</cp:lastModifiedBy>
  <cp:lastPrinted>2019-05-10T03:08:07Z</cp:lastPrinted>
  <dcterms:created xsi:type="dcterms:W3CDTF">2007-11-27T02:13:05Z</dcterms:created>
  <dcterms:modified xsi:type="dcterms:W3CDTF">2019-05-31T05:19:25Z</dcterms:modified>
  <cp:category/>
  <cp:version/>
  <cp:contentType/>
  <cp:contentStatus/>
</cp:coreProperties>
</file>